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Галия Насиховна\Downloads\"/>
    </mc:Choice>
  </mc:AlternateContent>
  <bookViews>
    <workbookView xWindow="0" yWindow="0" windowWidth="28800" windowHeight="1230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<sst xmlns="http://schemas.openxmlformats.org/spreadsheetml/2006/main" count="173" uniqueCount="93">
  <si>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</si>
  <si>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</si>
  <si>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</si>
  <si>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</si>
  <si>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</si>
  <si>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</si>
  <si>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</si>
  <si>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</si>
  <si>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</si>
  <si>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</si>
  <si>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</si>
  <si>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</si>
  <si>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</si>
  <si>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</si>
  <si>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</si>
  <si>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</si>
  <si>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</si>
  <si>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</si>
  <si>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</si>
  <si>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</si>
  <si>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</si>
  <si>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</si>
  <si>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</si>
  <si>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</si>
  <si>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</si>
  <si>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</si>
  <si>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</si>
  <si>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</si>
  <si>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</si>
  <si>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</si>
  <si>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</si>
  <si>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</si>
  <si>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</si>
  <si>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</si>
  <si>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</si>
  <si>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</si>
  <si>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</si>
  <si>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</si>
  <si>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</si>
  <si>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</si>
  <si>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</si>
  <si>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</si>
  <si>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</si>
  <si>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Гайнанова</t>
  </si>
  <si>
    <t>Залина</t>
  </si>
  <si>
    <t>Ильгизовна</t>
  </si>
  <si>
    <t>Илгачева</t>
  </si>
  <si>
    <t>Карина</t>
  </si>
  <si>
    <t>Андреевна</t>
  </si>
  <si>
    <t>Шарифуллин</t>
  </si>
  <si>
    <t>Айнур</t>
  </si>
  <si>
    <t>Фанисович</t>
  </si>
  <si>
    <t>Короткова</t>
  </si>
  <si>
    <t>Александра</t>
  </si>
  <si>
    <t>Алексеевна</t>
  </si>
  <si>
    <t>Радаева</t>
  </si>
  <si>
    <t>Милана</t>
  </si>
  <si>
    <t>Галимова</t>
  </si>
  <si>
    <t>Милена</t>
  </si>
  <si>
    <t>Робертовна</t>
  </si>
  <si>
    <t>Идиятуллин</t>
  </si>
  <si>
    <t>Риналь</t>
  </si>
  <si>
    <t>Русланович</t>
  </si>
  <si>
    <t>15680319273</t>
  </si>
  <si>
    <t>Сабанов</t>
  </si>
  <si>
    <t>Тимур</t>
  </si>
  <si>
    <t>Анисахаров</t>
  </si>
  <si>
    <t>Арсений</t>
  </si>
  <si>
    <t>Андреевич</t>
  </si>
  <si>
    <t>Хакимова</t>
  </si>
  <si>
    <t>Айгуль</t>
  </si>
  <si>
    <t>Ришатовна</t>
  </si>
  <si>
    <t>Бадрутдинов</t>
  </si>
  <si>
    <t>Камиль</t>
  </si>
  <si>
    <t>Ринатович</t>
  </si>
  <si>
    <t>Тахаутдинов</t>
  </si>
  <si>
    <t>Раиль</t>
  </si>
  <si>
    <t>Алмазович</t>
  </si>
  <si>
    <t>Шамсуллин</t>
  </si>
  <si>
    <t>Фаяз</t>
  </si>
  <si>
    <t>Данисович</t>
  </si>
  <si>
    <t>Шигапов</t>
  </si>
  <si>
    <t>Айдар</t>
  </si>
  <si>
    <t>Ильгизович</t>
  </si>
  <si>
    <t>Ахметзянов</t>
  </si>
  <si>
    <t>Нафис</t>
  </si>
  <si>
    <t>Рафисович</t>
  </si>
  <si>
    <t>Ахметова Фания Шамиловна</t>
  </si>
  <si>
    <t>МБОУ "Зеленорощинская СОШ им. М. Горького"</t>
  </si>
  <si>
    <t>Сиразиева Наиля Джамиловна</t>
  </si>
  <si>
    <t>Фатхутдинова Наиля Талгатовна</t>
  </si>
  <si>
    <t>Атыпова Ильсияр Рависовна</t>
  </si>
  <si>
    <t>Ризванов Замил Гадилович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</si>
</sst>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0" fillId="0" borderId="0" xfId="0" applyAlignment="1" applyProtection="1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6" fillId="0" borderId="1" xfId="0" applyFont="1" applyBorder="1" applyAlignment="1">
      <alignment vertical="center" wrapText="1"/>
    </xf>
    <xf numFmtId="0" fontId="4" fillId="0" borderId="1" xfId="0" applyFont="1" applyBorder="1" applyAlignment="1" applyProtection="1"/>
    <xf numFmtId="0" fontId="4" fillId="3" borderId="1" xfId="0" applyFont="1" applyFill="1" applyBorder="1" applyAlignment="1" applyProtection="1"/>
    <xf numFmtId="0" fontId="4" fillId="3" borderId="1" xfId="0" applyFont="1" applyFill="1" applyBorder="1" applyAlignment="1"/>
    <xf numFmtId="14" fontId="4" fillId="3" borderId="1" xfId="0" applyNumberFormat="1" applyFont="1" applyFill="1" applyBorder="1" applyAlignment="1"/>
    <xf numFmtId="0" fontId="0" fillId="0" borderId="2" xfId="0" applyBorder="1" applyAlignment="1" applyProtection="1"/>
    <xf numFmtId="0" fontId="4" fillId="4" borderId="1" xfId="0" applyFont="1" applyFill="1" applyBorder="1" applyAlignment="1" applyProtection="1"/>
    <xf numFmtId="14" fontId="0" fillId="0" borderId="2" xfId="0" applyNumberFormat="1" applyFont="1" applyBorder="1" applyAlignment="1" applyProtection="1"/>
    <xf numFmtId="0" fontId="4" fillId="0" borderId="1" xfId="0" applyFont="1" applyBorder="1" applyAlignment="1"/>
    <xf numFmtId="14" fontId="4" fillId="0" borderId="1" xfId="0" applyNumberFormat="1" applyFont="1" applyBorder="1" applyAlignment="1"/>
    <xf numFmtId="0" fontId="5" fillId="0" borderId="1" xfId="1" applyFont="1" applyBorder="1" applyAlignment="1"/>
    <xf numFmtId="14" fontId="5" fillId="0" borderId="1" xfId="1" applyNumberFormat="1" applyFont="1" applyBorder="1" applyAlignment="1"/>
    <xf numFmtId="49" fontId="5" fillId="0" borderId="1" xfId="1" applyNumberFormat="1" applyFont="1" applyBorder="1" applyAlignment="1">
      <alignment vertical="center"/>
    </xf>
    <xf numFmtId="0" fontId="5" fillId="0" borderId="1" xfId="1" applyFont="1" applyBorder="1" applyAlignment="1">
      <alignment vertical="center"/>
    </xf>
    <xf numFmtId="14" fontId="5" fillId="0" borderId="1" xfId="1" applyNumberFormat="1" applyFont="1" applyBorder="1" applyAlignment="1">
      <alignment vertical="center"/>
    </xf>
    <xf numFmtId="0" fontId="4" fillId="0" borderId="1" xfId="0" applyFont="1" applyFill="1" applyBorder="1" applyAlignment="1" applyProtection="1"/>
  </cellXfs>
  <cellStyles count="2">
    <cellStyle name="Обычный" xfId="0" builtinId="0"/>
    <cellStyle name="Обычный 4" xfId="1"/>
  </cellStyles>
  <dxfs count="2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topLeftCell="K1" zoomScaleNormal="100" workbookViewId="0">
      <selection activeCell="Q19" sqref="Q19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16">
        <v>1</v>
      </c>
      <c r="B3" s="17">
        <v>17988708967</v>
      </c>
      <c r="C3" s="17" t="s">
        <v>43</v>
      </c>
      <c r="D3" s="17" t="s">
        <v>44</v>
      </c>
      <c r="E3" s="17" t="s">
        <v>45</v>
      </c>
      <c r="F3" s="7" t="s">
        <v>19</v>
      </c>
      <c r="G3" s="18">
        <v>41657</v>
      </c>
      <c r="H3" s="19" t="s">
        <v>40</v>
      </c>
      <c r="I3" s="16">
        <v>3</v>
      </c>
      <c r="J3" s="20">
        <v>3</v>
      </c>
      <c r="K3" s="20">
        <v>27</v>
      </c>
      <c r="L3" s="20">
        <v>50</v>
      </c>
      <c r="M3" s="21" t="s">
        <v>16</v>
      </c>
      <c r="N3" s="21"/>
      <c r="O3" s="14" t="s">
        <v>87</v>
      </c>
      <c r="P3" s="15" t="s">
        <v>88</v>
      </c>
      <c r="Q3" s="7"/>
    </row>
    <row r="4" spans="1:17" ht="21" customHeight="1" x14ac:dyDescent="0.25">
      <c r="A4" s="16">
        <v>2</v>
      </c>
      <c r="B4" s="17">
        <v>18121016213</v>
      </c>
      <c r="C4" s="17" t="s">
        <v>46</v>
      </c>
      <c r="D4" s="17" t="s">
        <v>47</v>
      </c>
      <c r="E4" s="17" t="s">
        <v>48</v>
      </c>
      <c r="F4" s="19" t="s">
        <v>19</v>
      </c>
      <c r="G4" s="18">
        <v>41753</v>
      </c>
      <c r="H4" s="19" t="s">
        <v>40</v>
      </c>
      <c r="I4" s="16">
        <v>3</v>
      </c>
      <c r="J4" s="20">
        <v>3</v>
      </c>
      <c r="K4" s="20">
        <v>29</v>
      </c>
      <c r="L4" s="20">
        <v>50</v>
      </c>
      <c r="M4" s="21" t="s">
        <v>16</v>
      </c>
      <c r="N4" s="21"/>
      <c r="O4" s="14" t="s">
        <v>87</v>
      </c>
      <c r="P4" s="15" t="s">
        <v>88</v>
      </c>
      <c r="Q4" s="7"/>
    </row>
    <row r="5" spans="1:17" ht="21" customHeight="1" x14ac:dyDescent="0.25">
      <c r="A5" s="15">
        <v>3</v>
      </c>
      <c r="B5" s="22">
        <v>18515693600</v>
      </c>
      <c r="C5" s="22" t="s">
        <v>49</v>
      </c>
      <c r="D5" s="22" t="s">
        <v>50</v>
      </c>
      <c r="E5" s="22" t="s">
        <v>51</v>
      </c>
      <c r="F5" s="19" t="s">
        <v>15</v>
      </c>
      <c r="G5" s="23">
        <v>41927</v>
      </c>
      <c r="H5" s="19" t="s">
        <v>40</v>
      </c>
      <c r="I5" s="15">
        <v>3</v>
      </c>
      <c r="J5" s="20">
        <v>3</v>
      </c>
      <c r="K5" s="20">
        <v>27</v>
      </c>
      <c r="L5" s="20">
        <v>50</v>
      </c>
      <c r="M5" s="21" t="s">
        <v>16</v>
      </c>
      <c r="N5" s="21"/>
      <c r="O5" s="14" t="s">
        <v>87</v>
      </c>
      <c r="P5" s="15" t="s">
        <v>88</v>
      </c>
      <c r="Q5" s="7"/>
    </row>
    <row r="6" spans="1:17" ht="21" customHeight="1" x14ac:dyDescent="0.25">
      <c r="A6" s="15">
        <v>4</v>
      </c>
      <c r="B6" s="22">
        <v>17781716311</v>
      </c>
      <c r="C6" s="22" t="s">
        <v>52</v>
      </c>
      <c r="D6" s="22" t="s">
        <v>53</v>
      </c>
      <c r="E6" s="22" t="s">
        <v>54</v>
      </c>
      <c r="F6" s="19" t="s">
        <v>19</v>
      </c>
      <c r="G6" s="23">
        <v>41483</v>
      </c>
      <c r="H6" s="19" t="s">
        <v>40</v>
      </c>
      <c r="I6" s="15">
        <v>4</v>
      </c>
      <c r="J6" s="20">
        <v>4</v>
      </c>
      <c r="K6" s="20">
        <v>20</v>
      </c>
      <c r="L6" s="20">
        <v>50</v>
      </c>
      <c r="M6" s="21" t="s">
        <v>38</v>
      </c>
      <c r="N6" s="21"/>
      <c r="O6" s="14" t="s">
        <v>89</v>
      </c>
      <c r="P6" s="15" t="s">
        <v>88</v>
      </c>
      <c r="Q6" s="7"/>
    </row>
    <row r="7" spans="1:17" ht="21" customHeight="1" x14ac:dyDescent="0.25">
      <c r="A7" s="15">
        <v>5</v>
      </c>
      <c r="B7" s="22">
        <v>18291640889</v>
      </c>
      <c r="C7" s="22" t="s">
        <v>55</v>
      </c>
      <c r="D7" s="22" t="s">
        <v>56</v>
      </c>
      <c r="E7" s="22" t="s">
        <v>54</v>
      </c>
      <c r="F7" s="19" t="s">
        <v>19</v>
      </c>
      <c r="G7" s="23">
        <v>41823</v>
      </c>
      <c r="H7" s="19" t="s">
        <v>40</v>
      </c>
      <c r="I7" s="15">
        <v>4</v>
      </c>
      <c r="J7" s="20">
        <v>4</v>
      </c>
      <c r="K7" s="20">
        <v>18</v>
      </c>
      <c r="L7" s="20">
        <v>50</v>
      </c>
      <c r="M7" s="21" t="s">
        <v>38</v>
      </c>
      <c r="N7" s="21"/>
      <c r="O7" s="14" t="s">
        <v>89</v>
      </c>
      <c r="P7" s="15" t="s">
        <v>88</v>
      </c>
      <c r="Q7" s="7"/>
    </row>
    <row r="8" spans="1:17" ht="21" customHeight="1" x14ac:dyDescent="0.25">
      <c r="A8" s="15">
        <v>6</v>
      </c>
      <c r="B8" s="24">
        <v>17143722856</v>
      </c>
      <c r="C8" s="24" t="s">
        <v>57</v>
      </c>
      <c r="D8" s="24" t="s">
        <v>58</v>
      </c>
      <c r="E8" s="24" t="s">
        <v>59</v>
      </c>
      <c r="F8" s="19" t="s">
        <v>19</v>
      </c>
      <c r="G8" s="25">
        <v>41004</v>
      </c>
      <c r="H8" s="19" t="s">
        <v>40</v>
      </c>
      <c r="I8" s="15">
        <v>5</v>
      </c>
      <c r="J8" s="20">
        <v>5</v>
      </c>
      <c r="K8" s="20">
        <v>7</v>
      </c>
      <c r="L8" s="20">
        <v>50</v>
      </c>
      <c r="M8" s="21" t="s">
        <v>38</v>
      </c>
      <c r="N8" s="21"/>
      <c r="O8" s="14" t="s">
        <v>90</v>
      </c>
      <c r="P8" s="15" t="s">
        <v>88</v>
      </c>
      <c r="Q8" s="7"/>
    </row>
    <row r="9" spans="1:17" ht="21" customHeight="1" x14ac:dyDescent="0.25">
      <c r="A9" s="15">
        <v>7</v>
      </c>
      <c r="B9" s="24">
        <v>16959784053</v>
      </c>
      <c r="C9" s="24" t="s">
        <v>60</v>
      </c>
      <c r="D9" s="24" t="s">
        <v>61</v>
      </c>
      <c r="E9" s="24" t="s">
        <v>62</v>
      </c>
      <c r="F9" s="19" t="s">
        <v>15</v>
      </c>
      <c r="G9" s="25">
        <v>40878</v>
      </c>
      <c r="H9" s="19" t="s">
        <v>40</v>
      </c>
      <c r="I9" s="15">
        <v>6</v>
      </c>
      <c r="J9" s="20">
        <v>6</v>
      </c>
      <c r="K9" s="20">
        <v>12</v>
      </c>
      <c r="L9" s="20">
        <v>50</v>
      </c>
      <c r="M9" s="21" t="s">
        <v>38</v>
      </c>
      <c r="N9" s="21"/>
      <c r="O9" s="14" t="s">
        <v>91</v>
      </c>
      <c r="P9" s="15" t="s">
        <v>88</v>
      </c>
      <c r="Q9" s="7"/>
    </row>
    <row r="10" spans="1:17" ht="21" customHeight="1" x14ac:dyDescent="0.25">
      <c r="A10" s="15">
        <v>8</v>
      </c>
      <c r="B10" s="26" t="s">
        <v>63</v>
      </c>
      <c r="C10" s="27" t="s">
        <v>64</v>
      </c>
      <c r="D10" s="27" t="s">
        <v>65</v>
      </c>
      <c r="E10" s="27" t="s">
        <v>62</v>
      </c>
      <c r="F10" s="19" t="s">
        <v>15</v>
      </c>
      <c r="G10" s="28">
        <v>40130</v>
      </c>
      <c r="H10" s="19" t="s">
        <v>40</v>
      </c>
      <c r="I10" s="15">
        <v>7</v>
      </c>
      <c r="J10" s="15">
        <v>7</v>
      </c>
      <c r="K10" s="15">
        <v>21</v>
      </c>
      <c r="L10" s="15">
        <v>150</v>
      </c>
      <c r="M10" s="21" t="s">
        <v>38</v>
      </c>
      <c r="N10" s="21"/>
      <c r="O10" s="15" t="s">
        <v>91</v>
      </c>
      <c r="P10" s="15" t="s">
        <v>88</v>
      </c>
      <c r="Q10" s="7"/>
    </row>
    <row r="11" spans="1:17" ht="21" customHeight="1" x14ac:dyDescent="0.25">
      <c r="A11" s="15">
        <v>9</v>
      </c>
      <c r="B11" s="24">
        <v>16298521597</v>
      </c>
      <c r="C11" s="24" t="s">
        <v>66</v>
      </c>
      <c r="D11" s="24" t="s">
        <v>67</v>
      </c>
      <c r="E11" s="24" t="s">
        <v>68</v>
      </c>
      <c r="F11" s="19" t="s">
        <v>15</v>
      </c>
      <c r="G11" s="25">
        <v>39909</v>
      </c>
      <c r="H11" s="19" t="s">
        <v>40</v>
      </c>
      <c r="I11" s="15">
        <v>8</v>
      </c>
      <c r="J11" s="29">
        <v>8</v>
      </c>
      <c r="K11" s="29">
        <v>19</v>
      </c>
      <c r="L11" s="15">
        <v>150</v>
      </c>
      <c r="M11" s="21" t="s">
        <v>38</v>
      </c>
      <c r="N11" s="21"/>
      <c r="O11" s="15" t="s">
        <v>92</v>
      </c>
      <c r="P11" s="15" t="s">
        <v>88</v>
      </c>
      <c r="Q11" s="7"/>
    </row>
    <row r="12" spans="1:17" ht="21" customHeight="1" x14ac:dyDescent="0.25">
      <c r="A12" s="15">
        <v>10</v>
      </c>
      <c r="B12" s="24">
        <v>15489476118</v>
      </c>
      <c r="C12" s="24" t="s">
        <v>69</v>
      </c>
      <c r="D12" s="24" t="s">
        <v>70</v>
      </c>
      <c r="E12" s="24" t="s">
        <v>71</v>
      </c>
      <c r="F12" s="19" t="s">
        <v>19</v>
      </c>
      <c r="G12" s="25">
        <v>39968</v>
      </c>
      <c r="H12" s="19" t="s">
        <v>40</v>
      </c>
      <c r="I12" s="15">
        <v>8</v>
      </c>
      <c r="J12" s="15">
        <v>8</v>
      </c>
      <c r="K12" s="15">
        <v>26</v>
      </c>
      <c r="L12" s="15">
        <v>150</v>
      </c>
      <c r="M12" s="21" t="s">
        <v>38</v>
      </c>
      <c r="N12" s="21"/>
      <c r="O12" s="15" t="s">
        <v>92</v>
      </c>
      <c r="P12" s="15" t="s">
        <v>88</v>
      </c>
      <c r="Q12" s="7"/>
    </row>
    <row r="13" spans="1:17" ht="21" customHeight="1" x14ac:dyDescent="0.25">
      <c r="A13" s="15">
        <v>11</v>
      </c>
      <c r="B13" s="24">
        <v>15125689664</v>
      </c>
      <c r="C13" s="24" t="s">
        <v>72</v>
      </c>
      <c r="D13" s="24" t="s">
        <v>73</v>
      </c>
      <c r="E13" s="24" t="s">
        <v>74</v>
      </c>
      <c r="F13" s="19" t="s">
        <v>15</v>
      </c>
      <c r="G13" s="25">
        <v>39611</v>
      </c>
      <c r="H13" s="19" t="s">
        <v>40</v>
      </c>
      <c r="I13" s="15">
        <v>9</v>
      </c>
      <c r="J13" s="15">
        <v>9</v>
      </c>
      <c r="K13" s="15">
        <v>2</v>
      </c>
      <c r="L13" s="15">
        <v>150</v>
      </c>
      <c r="M13" s="21" t="s">
        <v>38</v>
      </c>
      <c r="N13" s="21"/>
      <c r="O13" s="15" t="s">
        <v>92</v>
      </c>
      <c r="P13" s="15" t="s">
        <v>88</v>
      </c>
      <c r="Q13" s="7"/>
    </row>
    <row r="14" spans="1:17" ht="21" customHeight="1" x14ac:dyDescent="0.25">
      <c r="A14" s="15">
        <v>12</v>
      </c>
      <c r="B14" s="24">
        <v>15348280368</v>
      </c>
      <c r="C14" s="24" t="s">
        <v>75</v>
      </c>
      <c r="D14" s="24" t="s">
        <v>76</v>
      </c>
      <c r="E14" s="24" t="s">
        <v>77</v>
      </c>
      <c r="F14" s="19" t="s">
        <v>15</v>
      </c>
      <c r="G14" s="25">
        <v>39824</v>
      </c>
      <c r="H14" s="19" t="s">
        <v>40</v>
      </c>
      <c r="I14" s="15">
        <v>9</v>
      </c>
      <c r="J14" s="15">
        <v>9</v>
      </c>
      <c r="K14" s="15">
        <v>15</v>
      </c>
      <c r="L14" s="15">
        <v>150</v>
      </c>
      <c r="M14" s="21" t="s">
        <v>38</v>
      </c>
      <c r="N14" s="21"/>
      <c r="O14" s="15" t="s">
        <v>92</v>
      </c>
      <c r="P14" s="15" t="s">
        <v>88</v>
      </c>
      <c r="Q14" s="7"/>
    </row>
    <row r="15" spans="1:17" ht="21" customHeight="1" x14ac:dyDescent="0.25">
      <c r="A15" s="15">
        <v>13</v>
      </c>
      <c r="B15" s="24">
        <v>15130749233</v>
      </c>
      <c r="C15" s="24" t="s">
        <v>78</v>
      </c>
      <c r="D15" s="24" t="s">
        <v>79</v>
      </c>
      <c r="E15" s="24" t="s">
        <v>80</v>
      </c>
      <c r="F15" s="19" t="s">
        <v>15</v>
      </c>
      <c r="G15" s="25">
        <v>39619</v>
      </c>
      <c r="H15" s="19" t="s">
        <v>40</v>
      </c>
      <c r="I15" s="15">
        <v>9</v>
      </c>
      <c r="J15" s="15">
        <v>9</v>
      </c>
      <c r="K15" s="15">
        <v>13</v>
      </c>
      <c r="L15" s="15">
        <v>150</v>
      </c>
      <c r="M15" s="21" t="s">
        <v>38</v>
      </c>
      <c r="N15" s="21"/>
      <c r="O15" s="15" t="s">
        <v>92</v>
      </c>
      <c r="P15" s="15" t="s">
        <v>88</v>
      </c>
      <c r="Q15" s="7"/>
    </row>
    <row r="16" spans="1:17" ht="21" customHeight="1" x14ac:dyDescent="0.25">
      <c r="A16" s="15">
        <v>14</v>
      </c>
      <c r="B16" s="24">
        <v>15308682566</v>
      </c>
      <c r="C16" s="24" t="s">
        <v>81</v>
      </c>
      <c r="D16" s="24" t="s">
        <v>82</v>
      </c>
      <c r="E16" s="24" t="s">
        <v>83</v>
      </c>
      <c r="F16" s="19" t="s">
        <v>15</v>
      </c>
      <c r="G16" s="25">
        <v>39784</v>
      </c>
      <c r="H16" s="19" t="s">
        <v>40</v>
      </c>
      <c r="I16" s="15">
        <v>9</v>
      </c>
      <c r="J16" s="15">
        <v>9</v>
      </c>
      <c r="K16" s="15">
        <v>19</v>
      </c>
      <c r="L16" s="15">
        <v>150</v>
      </c>
      <c r="M16" s="21" t="s">
        <v>38</v>
      </c>
      <c r="N16" s="21"/>
      <c r="O16" s="15" t="s">
        <v>92</v>
      </c>
      <c r="P16" s="15" t="s">
        <v>88</v>
      </c>
      <c r="Q16" s="7"/>
    </row>
    <row r="17" spans="1:17" ht="21" customHeight="1" x14ac:dyDescent="0.25">
      <c r="A17" s="15">
        <v>15</v>
      </c>
      <c r="B17" s="24">
        <v>14827118571</v>
      </c>
      <c r="C17" s="24" t="s">
        <v>84</v>
      </c>
      <c r="D17" s="24" t="s">
        <v>85</v>
      </c>
      <c r="E17" s="24" t="s">
        <v>86</v>
      </c>
      <c r="F17" s="19" t="s">
        <v>15</v>
      </c>
      <c r="G17" s="25">
        <v>39325</v>
      </c>
      <c r="H17" s="19" t="s">
        <v>40</v>
      </c>
      <c r="I17" s="15">
        <v>10</v>
      </c>
      <c r="J17" s="15">
        <v>10</v>
      </c>
      <c r="K17" s="15">
        <v>20</v>
      </c>
      <c r="L17" s="15">
        <v>150</v>
      </c>
      <c r="M17" s="21" t="s">
        <v>38</v>
      </c>
      <c r="N17" s="21"/>
      <c r="O17" s="15" t="s">
        <v>92</v>
      </c>
      <c r="P17" s="15" t="s">
        <v>88</v>
      </c>
      <c r="Q17" s="7"/>
    </row>
    <row r="18" spans="1:17" ht="21" customHeight="1" x14ac:dyDescent="0.25">
      <c r="A18" s="15">
        <v>16</v>
      </c>
      <c r="B18" s="24">
        <v>15992036500</v>
      </c>
      <c r="C18" s="24" t="s">
        <v>60</v>
      </c>
      <c r="D18" s="24" t="s">
        <v>65</v>
      </c>
      <c r="E18" s="24" t="s">
        <v>62</v>
      </c>
      <c r="F18" s="19" t="s">
        <v>15</v>
      </c>
      <c r="G18" s="25">
        <v>38883</v>
      </c>
      <c r="H18" s="19" t="s">
        <v>40</v>
      </c>
      <c r="I18" s="15">
        <v>11</v>
      </c>
      <c r="J18" s="15">
        <v>11</v>
      </c>
      <c r="K18" s="15">
        <v>27</v>
      </c>
      <c r="L18" s="15">
        <v>150</v>
      </c>
      <c r="M18" s="21" t="s">
        <v>38</v>
      </c>
      <c r="N18" s="21"/>
      <c r="O18" s="15" t="s">
        <v>92</v>
      </c>
      <c r="P18" s="15" t="s">
        <v>88</v>
      </c>
      <c r="Q18" s="7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conditionalFormatting sqref="B4">
    <cfRule type="expression" dxfId="24" priority="25">
      <formula>IF(ISBLANK($H4),,NOT(regexpcheck($H4,"^\d{11}$")))</formula>
    </cfRule>
  </conditionalFormatting>
  <conditionalFormatting sqref="C4">
    <cfRule type="expression" dxfId="23" priority="24">
      <formula>IF(ISBLANK($I4),,NOT(regexpcheck($I4,"^[а-яА-ЯёЁ\-0-9][а-яА-ЯёЁ\-\s',.]{0,99}$")))</formula>
    </cfRule>
  </conditionalFormatting>
  <conditionalFormatting sqref="D4">
    <cfRule type="expression" dxfId="22" priority="23">
      <formula>IF(ISBLANK($J4),,NOT(regexpcheck($J4,"^[а-яА-ЯёЁ\-0-9][а-яА-ЯёЁ\-\s',.]{0,99}$")))</formula>
    </cfRule>
  </conditionalFormatting>
  <conditionalFormatting sqref="E4">
    <cfRule type="expression" dxfId="21" priority="22">
      <formula>IF(ISBLANK($K4),,NOT(regexpcheck($K4,"^[а-яА-ЯёЁ\-0-9][а-яА-ЯёЁ\-\s',.]{0,99}$")))</formula>
    </cfRule>
  </conditionalFormatting>
  <conditionalFormatting sqref="B3">
    <cfRule type="expression" dxfId="20" priority="21">
      <formula>IF(ISBLANK($H3),,NOT(regexpcheck($H3,"^\d{11}$")))</formula>
    </cfRule>
  </conditionalFormatting>
  <conditionalFormatting sqref="C3">
    <cfRule type="expression" dxfId="19" priority="20">
      <formula>IF(ISBLANK($I3),,NOT(regexpcheck($I3,"^[а-яА-ЯёЁ\-0-9][а-яА-ЯёЁ\-\s',.]{0,99}$")))</formula>
    </cfRule>
  </conditionalFormatting>
  <conditionalFormatting sqref="D3">
    <cfRule type="expression" dxfId="18" priority="19">
      <formula>IF(ISBLANK($J3),,NOT(regexpcheck($J3,"^[а-яА-ЯёЁ\-0-9][а-яА-ЯёЁ\-\s',.]{0,99}$")))</formula>
    </cfRule>
  </conditionalFormatting>
  <conditionalFormatting sqref="E3">
    <cfRule type="expression" dxfId="17" priority="18">
      <formula>IF(ISBLANK($K3),,NOT(regexpcheck($K3,"^[а-яА-ЯёЁ\-0-9][а-яА-ЯёЁ\-\s',.]{0,99}$")))</formula>
    </cfRule>
  </conditionalFormatting>
  <conditionalFormatting sqref="B5">
    <cfRule type="expression" dxfId="16" priority="17">
      <formula>IF(ISBLANK($H5),,NOT(regexpcheck($H5,"^\d{11}$")))</formula>
    </cfRule>
  </conditionalFormatting>
  <conditionalFormatting sqref="C5">
    <cfRule type="expression" dxfId="15" priority="16">
      <formula>IF(ISBLANK($I5),,NOT(regexpcheck($I5,"^[а-яА-ЯёЁ\-0-9][а-яА-ЯёЁ\-\s',.]{0,99}$")))</formula>
    </cfRule>
  </conditionalFormatting>
  <conditionalFormatting sqref="D5">
    <cfRule type="expression" dxfId="14" priority="15">
      <formula>IF(ISBLANK($J5),,NOT(regexpcheck($J5,"^[а-яА-ЯёЁ\-0-9][а-яА-ЯёЁ\-\s',.]{0,99}$")))</formula>
    </cfRule>
  </conditionalFormatting>
  <conditionalFormatting sqref="E5">
    <cfRule type="expression" dxfId="13" priority="14">
      <formula>IF(ISBLANK($K5),,NOT(regexpcheck($K5,"^[а-яА-ЯёЁ\-0-9][а-яА-ЯёЁ\-\s',.]{0,99}$")))</formula>
    </cfRule>
  </conditionalFormatting>
  <conditionalFormatting sqref="B6">
    <cfRule type="expression" dxfId="12" priority="13">
      <formula>IF(ISBLANK($H6),,NOT(regexpcheck($H6,"^\d{11}$")))</formula>
    </cfRule>
  </conditionalFormatting>
  <conditionalFormatting sqref="C6">
    <cfRule type="expression" dxfId="11" priority="12">
      <formula>IF(ISBLANK($I6),,NOT(regexpcheck($I6,"^[а-яА-ЯёЁ\-0-9][а-яА-ЯёЁ\-\s',.]{0,99}$")))</formula>
    </cfRule>
  </conditionalFormatting>
  <conditionalFormatting sqref="D6">
    <cfRule type="expression" dxfId="10" priority="11">
      <formula>IF(ISBLANK($J6),,NOT(regexpcheck($J6,"^[а-яА-ЯёЁ\-0-9][а-яА-ЯёЁ\-\s',.]{0,99}$")))</formula>
    </cfRule>
  </conditionalFormatting>
  <conditionalFormatting sqref="E6">
    <cfRule type="expression" dxfId="9" priority="10">
      <formula>IF(ISBLANK($K6),,NOT(regexpcheck($K6,"^[а-яА-ЯёЁ\-0-9][а-яА-ЯёЁ\-\s',.]{0,99}$")))</formula>
    </cfRule>
  </conditionalFormatting>
  <conditionalFormatting sqref="B7">
    <cfRule type="expression" dxfId="8" priority="9">
      <formula>IF(ISBLANK($H7),,NOT(regexpcheck($H7,"^\d{11}$")))</formula>
    </cfRule>
  </conditionalFormatting>
  <conditionalFormatting sqref="C7">
    <cfRule type="expression" dxfId="7" priority="8">
      <formula>IF(ISBLANK($I7),,NOT(regexpcheck($I7,"^[а-яА-ЯёЁ\-0-9][а-яА-ЯёЁ\-\s',.]{0,99}$")))</formula>
    </cfRule>
  </conditionalFormatting>
  <conditionalFormatting sqref="D7">
    <cfRule type="expression" dxfId="6" priority="7">
      <formula>IF(ISBLANK($J7),,NOT(regexpcheck($J7,"^[а-яА-ЯёЁ\-0-9][а-яА-ЯёЁ\-\s',.]{0,99}$")))</formula>
    </cfRule>
  </conditionalFormatting>
  <conditionalFormatting sqref="E7">
    <cfRule type="expression" dxfId="5" priority="6">
      <formula>IF(ISBLANK($K7),,NOT(regexpcheck($K7,"^[а-яА-ЯёЁ\-0-9][а-яА-ЯёЁ\-\s',.]{0,99}$")))</formula>
    </cfRule>
  </conditionalFormatting>
  <conditionalFormatting sqref="G4">
    <cfRule type="expression" dxfId="4" priority="5">
      <formula>IF(ISBLANK($M4),,NOT(AND(regexpcheck($M4,"^\d{2}\.\d{2}\.\d{4}$"),datecheck($M4))))</formula>
    </cfRule>
  </conditionalFormatting>
  <conditionalFormatting sqref="G3">
    <cfRule type="expression" dxfId="3" priority="4">
      <formula>IF(ISBLANK($M3),,NOT(AND(regexpcheck($M3,"^\d{2}\.\d{2}\.\d{4}$"),datecheck($M3))))</formula>
    </cfRule>
  </conditionalFormatting>
  <conditionalFormatting sqref="G5">
    <cfRule type="expression" dxfId="2" priority="3">
      <formula>IF(ISBLANK($M5),,NOT(AND(regexpcheck($M5,"^\d{2}\.\d{2}\.\d{4}$"),datecheck($M5))))</formula>
    </cfRule>
  </conditionalFormatting>
  <conditionalFormatting sqref="G6">
    <cfRule type="expression" dxfId="1" priority="2">
      <formula>IF(ISBLANK($M6),,NOT(AND(regexpcheck($M6,"^\d{2}\.\d{2}\.\d{4}$"),datecheck($M6))))</formula>
    </cfRule>
  </conditionalFormatting>
  <conditionalFormatting sqref="G7">
    <cfRule type="expression" dxfId="0" priority="1">
      <formula>IF(ISBLANK($M7),,NOT(AND(regexpcheck($M7,"^\d{2}\.\d{2}\.\d{4}$"),datecheck($M7))))</formula>
    </cfRule>
  </conditionalFormatting>
  <dataValidations count="2">
    <dataValidation type="textLength" operator="equal" allowBlank="1" showInputMessage="1" showErrorMessage="1" sqref="B19:B100">
      <formula1>11</formula1>
      <formula2>0</formula2>
    </dataValidation>
    <dataValidation type="textLength" operator="equal" allowBlank="1" showInputMessage="1" showErrorMessage="1" sqref="B8:B18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H3:H18</xm:sqref>
        </x14:dataValidation>
        <x14:dataValidation type="list" allowBlank="1" showInputMessage="1" showErrorMessage="1">
          <x14:formula1>
            <xm:f>data!$F$24:$F$25</xm:f>
          </x14:formula1>
          <xm:sqref>F3:F18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Галия Насиховна</cp:lastModifiedBy>
  <cp:revision>43</cp:revision>
  <dcterms:created xsi:type="dcterms:W3CDTF">2023-06-20T10:38:48Z</dcterms:created>
  <dcterms:modified xsi:type="dcterms:W3CDTF">2023-10-27T05:15:04Z</dcterms:modified>
  <dc:language>ru-RU</dc:language>
</cp:coreProperties>
</file>